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0580" yWindow="320" windowWidth="15400" windowHeight="190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31" i="1"/>
  <c r="E12" i="1"/>
  <c r="E14" i="1"/>
</calcChain>
</file>

<file path=xl/sharedStrings.xml><?xml version="1.0" encoding="utf-8"?>
<sst xmlns="http://schemas.openxmlformats.org/spreadsheetml/2006/main" count="14" uniqueCount="9">
  <si>
    <t>Momssats i %</t>
  </si>
  <si>
    <t>Chris Hansson ©</t>
  </si>
  <si>
    <t>créateur des entrepreneurs</t>
  </si>
  <si>
    <t>www.biz4you.se</t>
  </si>
  <si>
    <t>Belopp exklusive moms</t>
  </si>
  <si>
    <t>Belopp inklusive moms</t>
  </si>
  <si>
    <t>Moms i kronor</t>
  </si>
  <si>
    <r>
      <t xml:space="preserve">Räkna ut priset </t>
    </r>
    <r>
      <rPr>
        <sz val="14"/>
        <color rgb="FFFF7E87"/>
        <rFont val="Verdana"/>
      </rPr>
      <t>exklusive</t>
    </r>
    <r>
      <rPr>
        <sz val="14"/>
        <color theme="1"/>
        <rFont val="Verdana"/>
      </rPr>
      <t xml:space="preserve"> moms</t>
    </r>
  </si>
  <si>
    <r>
      <t xml:space="preserve">Räkna ut priset </t>
    </r>
    <r>
      <rPr>
        <sz val="14"/>
        <color rgb="FFFF7474"/>
        <rFont val="Verdana"/>
      </rPr>
      <t>inklusive</t>
    </r>
    <r>
      <rPr>
        <sz val="14"/>
        <color theme="1"/>
        <rFont val="Verdana"/>
      </rPr>
      <t xml:space="preserve"> moms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</si>
</sst>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.00_k_r_-;\-* #,##0.00_k_r_-;_-* &quot;-&quot;??_k_r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</font>
    <font>
      <sz val="14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Verdana"/>
    </font>
    <font>
      <sz val="8"/>
      <color rgb="FF000000"/>
      <name val="Andale Mono"/>
    </font>
    <font>
      <sz val="14"/>
      <color rgb="FFFF7E87"/>
      <name val="Verdana"/>
    </font>
    <font>
      <sz val="14"/>
      <color rgb="FFFF7474"/>
      <name val="Verdan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6" tint="0.39997558519241921"/>
      </left>
      <right/>
      <top style="thick">
        <color theme="6" tint="0.39997558519241921"/>
      </top>
      <bottom/>
      <diagonal/>
    </border>
    <border>
      <left/>
      <right/>
      <top style="thick">
        <color theme="6" tint="0.39997558519241921"/>
      </top>
      <bottom/>
      <diagonal/>
    </border>
    <border>
      <left/>
      <right style="thick">
        <color theme="6" tint="0.39997558519241921"/>
      </right>
      <top style="thick">
        <color theme="6" tint="0.39997558519241921"/>
      </top>
      <bottom/>
      <diagonal/>
    </border>
    <border>
      <left style="thick">
        <color theme="6" tint="0.39997558519241921"/>
      </left>
      <right/>
      <top/>
      <bottom style="thick">
        <color theme="6" tint="0.39997558519241921"/>
      </bottom>
      <diagonal/>
    </border>
    <border>
      <left style="thick">
        <color theme="6" tint="0.39997558519241921"/>
      </left>
      <right/>
      <top/>
      <bottom/>
      <diagonal/>
    </border>
    <border>
      <left/>
      <right style="thick">
        <color theme="6" tint="0.39997558519241921"/>
      </right>
      <top/>
      <bottom style="thick">
        <color theme="6" tint="0.39997558519241921"/>
      </bottom>
      <diagonal/>
    </border>
    <border>
      <left/>
      <right style="thick">
        <color theme="6" tint="0.39997558519241921"/>
      </right>
      <top/>
      <bottom/>
      <diagonal/>
    </border>
    <border>
      <left/>
      <right/>
      <top/>
      <bottom style="thick">
        <color theme="6" tint="0.39997558519241921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43" fontId="2" fillId="0" borderId="2" xfId="1" applyFont="1" applyBorder="1" applyAlignment="1">
      <alignment vertical="center"/>
    </xf>
    <xf numFmtId="43" fontId="2" fillId="0" borderId="0" xfId="0" applyNumberFormat="1" applyFont="1"/>
    <xf numFmtId="43" fontId="2" fillId="0" borderId="1" xfId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</cellXfs>
  <cellStyles count="24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Normal" xfId="0" builtinId="0"/>
    <cellStyle name="Tusental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activeCell="E9" sqref="E9"/>
    </sheetView>
  </sheetViews>
  <sheetFormatPr baseColWidth="10" defaultRowHeight="13" x14ac:dyDescent="0"/>
  <cols>
    <col min="1" max="1" width="10.83203125" style="1"/>
    <col min="2" max="2" width="4.6640625" style="1" customWidth="1"/>
    <col min="3" max="4" width="10.83203125" style="1"/>
    <col min="5" max="5" width="16.5" style="1" bestFit="1" customWidth="1"/>
    <col min="6" max="6" width="4.6640625" style="1" customWidth="1"/>
    <col min="7" max="16384" width="10.83203125" style="1"/>
  </cols>
  <sheetData>
    <row r="1" spans="2:8">
      <c r="H1" s="12" t="s">
        <v>3</v>
      </c>
    </row>
    <row r="2" spans="2:8" ht="14" thickBot="1"/>
    <row r="3" spans="2:8" ht="28" customHeight="1" thickTop="1">
      <c r="B3" s="13"/>
      <c r="C3" s="14"/>
      <c r="D3" s="14"/>
      <c r="E3" s="14"/>
      <c r="F3" s="15"/>
    </row>
    <row r="4" spans="2:8" ht="18">
      <c r="B4" s="16"/>
      <c r="C4" s="2" t="s">
        <v>7</v>
      </c>
      <c r="F4" s="18"/>
    </row>
    <row r="5" spans="2:8">
      <c r="B5" s="16"/>
      <c r="F5" s="18"/>
    </row>
    <row r="6" spans="2:8">
      <c r="B6" s="16"/>
      <c r="F6" s="18"/>
    </row>
    <row r="7" spans="2:8" ht="26" customHeight="1">
      <c r="B7" s="16"/>
      <c r="C7" s="3" t="s">
        <v>5</v>
      </c>
      <c r="E7" s="6">
        <v>100</v>
      </c>
      <c r="F7" s="18"/>
    </row>
    <row r="8" spans="2:8">
      <c r="B8" s="16"/>
      <c r="C8" s="3"/>
      <c r="F8" s="18"/>
    </row>
    <row r="9" spans="2:8" ht="26" customHeight="1">
      <c r="B9" s="16"/>
      <c r="C9" s="3" t="s">
        <v>0</v>
      </c>
      <c r="E9" s="6">
        <v>25</v>
      </c>
      <c r="F9" s="18"/>
    </row>
    <row r="10" spans="2:8">
      <c r="B10" s="16"/>
      <c r="F10" s="18"/>
    </row>
    <row r="11" spans="2:8" ht="14" thickBot="1">
      <c r="B11" s="16"/>
      <c r="F11" s="18"/>
    </row>
    <row r="12" spans="2:8" ht="26" customHeight="1" thickBot="1">
      <c r="B12" s="16"/>
      <c r="C12" s="3" t="s">
        <v>4</v>
      </c>
      <c r="E12" s="4">
        <f>E7*(1-(E9/(100+E9)))</f>
        <v>80</v>
      </c>
      <c r="F12" s="18"/>
    </row>
    <row r="13" spans="2:8" ht="14" thickBot="1">
      <c r="B13" s="16"/>
      <c r="C13" s="3"/>
      <c r="F13" s="18"/>
    </row>
    <row r="14" spans="2:8" ht="26" customHeight="1" thickBot="1">
      <c r="B14" s="16"/>
      <c r="C14" s="3" t="s">
        <v>6</v>
      </c>
      <c r="E14" s="4">
        <f>E7*(E9/(100+E9))</f>
        <v>20</v>
      </c>
      <c r="F14" s="18"/>
      <c r="H14" s="5"/>
    </row>
    <row r="15" spans="2:8" ht="28" customHeight="1" thickBot="1">
      <c r="B15" s="17"/>
      <c r="C15" s="20"/>
      <c r="D15" s="20"/>
      <c r="E15" s="20"/>
      <c r="F15" s="19"/>
    </row>
    <row r="16" spans="2:8" ht="14" thickTop="1"/>
    <row r="19" spans="2:8" ht="14" thickBot="1"/>
    <row r="20" spans="2:8" ht="28" customHeight="1" thickTop="1">
      <c r="B20" s="13"/>
      <c r="C20" s="14"/>
      <c r="D20" s="14"/>
      <c r="E20" s="14"/>
      <c r="F20" s="15"/>
    </row>
    <row r="21" spans="2:8" ht="18">
      <c r="B21" s="16"/>
      <c r="C21" s="2" t="s">
        <v>8</v>
      </c>
      <c r="F21" s="18"/>
    </row>
    <row r="22" spans="2:8">
      <c r="B22" s="16"/>
      <c r="F22" s="18"/>
    </row>
    <row r="23" spans="2:8">
      <c r="B23" s="16"/>
      <c r="F23" s="18"/>
    </row>
    <row r="24" spans="2:8" ht="26" customHeight="1">
      <c r="B24" s="16"/>
      <c r="C24" s="3" t="s">
        <v>4</v>
      </c>
      <c r="E24" s="6">
        <v>500</v>
      </c>
      <c r="F24" s="18"/>
    </row>
    <row r="25" spans="2:8">
      <c r="B25" s="16"/>
      <c r="C25" s="3"/>
      <c r="F25" s="18"/>
    </row>
    <row r="26" spans="2:8" ht="26" customHeight="1">
      <c r="B26" s="16"/>
      <c r="C26" s="3" t="s">
        <v>0</v>
      </c>
      <c r="E26" s="6">
        <v>25</v>
      </c>
      <c r="F26" s="18"/>
    </row>
    <row r="27" spans="2:8">
      <c r="B27" s="16"/>
      <c r="F27" s="18"/>
    </row>
    <row r="28" spans="2:8" ht="14" thickBot="1">
      <c r="B28" s="16"/>
      <c r="F28" s="18"/>
    </row>
    <row r="29" spans="2:8" ht="26" customHeight="1" thickBot="1">
      <c r="B29" s="16"/>
      <c r="C29" s="3" t="s">
        <v>5</v>
      </c>
      <c r="E29" s="4">
        <f>E24*(1+E26/100)</f>
        <v>625</v>
      </c>
      <c r="F29" s="18"/>
    </row>
    <row r="30" spans="2:8" ht="14" thickBot="1">
      <c r="B30" s="16"/>
      <c r="C30" s="3"/>
      <c r="F30" s="18"/>
    </row>
    <row r="31" spans="2:8" ht="26" customHeight="1" thickBot="1">
      <c r="B31" s="16"/>
      <c r="C31" s="3" t="s">
        <v>6</v>
      </c>
      <c r="E31" s="4">
        <f>E29-E24</f>
        <v>125</v>
      </c>
      <c r="F31" s="18"/>
      <c r="H31" s="5"/>
    </row>
    <row r="32" spans="2:8" ht="28" customHeight="1" thickBot="1">
      <c r="B32" s="17"/>
      <c r="C32" s="20"/>
      <c r="D32" s="20"/>
      <c r="E32" s="20"/>
      <c r="F32" s="19"/>
    </row>
    <row r="33" spans="1:10" ht="14" thickTop="1"/>
    <row r="38" spans="1:10">
      <c r="A38" s="7" t="s">
        <v>1</v>
      </c>
      <c r="B38" s="7"/>
      <c r="C38" s="7"/>
      <c r="D38" s="8"/>
      <c r="E38" s="8"/>
      <c r="F38" s="9"/>
      <c r="G38" s="8"/>
      <c r="H38" s="10"/>
      <c r="I38" s="10"/>
      <c r="J38" s="11"/>
    </row>
    <row r="39" spans="1:10">
      <c r="A39" s="7" t="s">
        <v>2</v>
      </c>
      <c r="B39" s="7"/>
      <c r="C39" s="7"/>
      <c r="D39" s="8"/>
      <c r="E39" s="8"/>
      <c r="F39" s="9"/>
      <c r="G39" s="8"/>
      <c r="H39" s="12" t="s">
        <v>3</v>
      </c>
      <c r="I39" s="10"/>
    </row>
  </sheetData>
  <sheetProtection password="DFAF" sheet="1" objects="1" scenarios="1" selectLockedCells="1"/>
  <phoneticPr fontId="6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Procivitas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Hansson</dc:creator>
  <cp:lastModifiedBy>Chris Hansson</cp:lastModifiedBy>
  <dcterms:created xsi:type="dcterms:W3CDTF">2012-12-31T10:01:38Z</dcterms:created>
  <dcterms:modified xsi:type="dcterms:W3CDTF">2014-11-23T08:17:14Z</dcterms:modified>
</cp:coreProperties>
</file>